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9645" windowHeight="7530"/>
  </bookViews>
  <sheets>
    <sheet name="Весна -лето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B14" i="1"/>
  <c r="B15"/>
  <c r="B16"/>
  <c r="B17"/>
  <c r="B18"/>
  <c r="B19"/>
  <c r="B20"/>
  <c r="B21"/>
</calcChain>
</file>

<file path=xl/sharedStrings.xml><?xml version="1.0" encoding="utf-8"?>
<sst xmlns="http://schemas.openxmlformats.org/spreadsheetml/2006/main" count="47" uniqueCount="46">
  <si>
    <t>Замена каретки с радиально упорными подшипниками качения велотренажёра</t>
  </si>
  <si>
    <t>Замена каретки с радиальными подшипниками качения велотренажёра</t>
  </si>
  <si>
    <t>Замена радиально упорных подшипников качения  каретки велотренажёра</t>
  </si>
  <si>
    <t>Замена радиальных подшипников качения каретки велотренажёра</t>
  </si>
  <si>
    <t>Замена подшипников маховика(3 шт.) велотренажёра</t>
  </si>
  <si>
    <t>Шлифовка маховика велотренажёра</t>
  </si>
  <si>
    <t>Наименование</t>
  </si>
  <si>
    <t>Без Клубной Карты</t>
  </si>
  <si>
    <t>Замена заднего кожуха беговой дорожки</t>
  </si>
  <si>
    <t>Замена платы контроллера беговой дорожки</t>
  </si>
  <si>
    <t>Замена основного двигателя беговой дорожки</t>
  </si>
  <si>
    <t>Замена приводного ремня беговой дорожки</t>
  </si>
  <si>
    <t>Замена бегового полотна беговой дорожки</t>
  </si>
  <si>
    <t>Замена опорной доски(деки) беговой дорожки</t>
  </si>
  <si>
    <t>Смазка бегового полотна беговой дорожки</t>
  </si>
  <si>
    <t>Регулировка бегового полотна беговой дорожки</t>
  </si>
  <si>
    <t>Замена педали велотренажёра</t>
  </si>
  <si>
    <t>Протяжка педали велотренажёра</t>
  </si>
  <si>
    <t>Замена(переворот) нагрузочного ремня велотренажёра</t>
  </si>
  <si>
    <t>Замена шатуна велотренажёра</t>
  </si>
  <si>
    <t>Замена приводного ремня велотренажёра</t>
  </si>
  <si>
    <t>Замена стойки компьютера эллиптического тренажёра</t>
  </si>
  <si>
    <t>Замена приводного ремня эллиптического тренажёра</t>
  </si>
  <si>
    <t>Замена оси задних дисков эллиптического тренажёра</t>
  </si>
  <si>
    <t>Замена подшипников оси задних дисков эллиптического тренажёра</t>
  </si>
  <si>
    <t>Замена передних подшипников лыжи(2шт.) эллиптического тренажёра</t>
  </si>
  <si>
    <t>Замена задних подшипников лыжи(2шт)  эллиптического тренажёра</t>
  </si>
  <si>
    <t>Снятие и установка приводного диска (левого.) эллиптического тренажёра</t>
  </si>
  <si>
    <t>Снятие и установка приводного диска (правого.) эллиптического тренажёра</t>
  </si>
  <si>
    <t>Замена оси лыжи на приводном диске эллиптического тренажёра</t>
  </si>
  <si>
    <t>Сборка беговой дорожки Kettler</t>
  </si>
  <si>
    <t>Сборка беговой дорожки Torneo</t>
  </si>
  <si>
    <t>Сборка силового тренажера (брусья)</t>
  </si>
  <si>
    <t>Сборка гребного тренажера</t>
  </si>
  <si>
    <t>Сборка теннисного стола</t>
  </si>
  <si>
    <t>Сборка доски для пресса</t>
  </si>
  <si>
    <t>Cборка силового тренажера ( со свободными (с тросами) и встроеными весами )</t>
  </si>
  <si>
    <t>Сборка силового тренажера (стойка + скамья)</t>
  </si>
  <si>
    <r>
      <t xml:space="preserve">Доставка товара до 4 500 000руб., в пределах границы города 
 </t>
    </r>
    <r>
      <rPr>
        <b/>
        <sz val="10"/>
        <color indexed="8"/>
        <rFont val="Arial"/>
        <family val="2"/>
        <charset val="204"/>
      </rPr>
      <t>(Скидка по Клубной Карте НЕ ДЕЙСТВУЕТ!)</t>
    </r>
  </si>
  <si>
    <t>Выезд мастера СЦ (диагностика спортивного оборудования ), в пределах черты города</t>
  </si>
  <si>
    <t>Сборка. Тренажеры и оборудование</t>
  </si>
  <si>
    <t>Теннисные столы - сборка</t>
  </si>
  <si>
    <t>Цена, BYN</t>
  </si>
  <si>
    <t>Беговые дорожки</t>
  </si>
  <si>
    <t>Велотренажёр</t>
  </si>
  <si>
    <t>Эллиптический тренажёр</t>
  </si>
</sst>
</file>

<file path=xl/styles.xml><?xml version="1.0" encoding="utf-8"?>
<styleSheet xmlns="http://schemas.openxmlformats.org/spreadsheetml/2006/main">
  <numFmts count="1">
    <numFmt numFmtId="164" formatCode="#,##0_р_."/>
  </numFmts>
  <fonts count="17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Arial Cyr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20"/>
      <name val="Times New Roman"/>
      <family val="1"/>
      <charset val="204"/>
    </font>
    <font>
      <sz val="8"/>
      <name val="Arial Cyr"/>
      <charset val="204"/>
    </font>
    <font>
      <sz val="8.25"/>
      <color indexed="8"/>
      <name val="Microsoft Sans Serif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23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0"/>
        <bgColor indexed="16"/>
      </patternFill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7" fillId="0" borderId="0"/>
  </cellStyleXfs>
  <cellXfs count="24">
    <xf numFmtId="0" fontId="0" fillId="0" borderId="0" xfId="0"/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/>
    <xf numFmtId="0" fontId="0" fillId="0" borderId="1" xfId="0" applyFont="1" applyBorder="1"/>
    <xf numFmtId="49" fontId="6" fillId="0" borderId="1" xfId="5" applyNumberFormat="1" applyFont="1" applyFill="1" applyBorder="1" applyAlignment="1" applyProtection="1">
      <alignment horizontal="left" vertical="center" wrapText="1"/>
    </xf>
    <xf numFmtId="49" fontId="14" fillId="2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2" fontId="14" fillId="0" borderId="1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Лист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ECE9D8"/>
      <rgbColor rgb="00ACA899"/>
      <rgbColor rgb="00F5F5DC"/>
      <rgbColor rgb="00FFFF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171451</xdr:rowOff>
    </xdr:from>
    <xdr:to>
      <xdr:col>1</xdr:col>
      <xdr:colOff>1171576</xdr:colOff>
      <xdr:row>5</xdr:row>
      <xdr:rowOff>302156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2841" b="65253"/>
        <a:stretch/>
      </xdr:blipFill>
      <xdr:spPr>
        <a:xfrm>
          <a:off x="1" y="171451"/>
          <a:ext cx="6915150" cy="113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2"/>
  <sheetViews>
    <sheetView tabSelected="1" zoomScaleNormal="100" zoomScaleSheetLayoutView="85" workbookViewId="0">
      <selection activeCell="B13" sqref="B13"/>
    </sheetView>
  </sheetViews>
  <sheetFormatPr defaultRowHeight="12.75"/>
  <cols>
    <col min="1" max="1" width="86.140625" customWidth="1"/>
    <col min="2" max="2" width="19" customWidth="1"/>
    <col min="3" max="3" width="0" hidden="1" customWidth="1"/>
  </cols>
  <sheetData>
    <row r="1" spans="1:3" ht="15.75" customHeight="1">
      <c r="A1" s="21"/>
      <c r="B1" s="21"/>
      <c r="C1" s="21"/>
    </row>
    <row r="2" spans="1:3" ht="12.75" customHeight="1">
      <c r="A2" s="21"/>
      <c r="B2" s="21"/>
      <c r="C2" s="21"/>
    </row>
    <row r="3" spans="1:3" ht="12.75" customHeight="1">
      <c r="A3" s="10"/>
      <c r="B3" s="10"/>
    </row>
    <row r="4" spans="1:3" ht="21.75" customHeight="1">
      <c r="A4" s="21"/>
      <c r="B4" s="21"/>
      <c r="C4" s="21"/>
    </row>
    <row r="5" spans="1:3" ht="15.75" customHeight="1">
      <c r="A5" s="22"/>
      <c r="B5" s="22"/>
      <c r="C5" s="22"/>
    </row>
    <row r="6" spans="1:3" ht="30" customHeight="1">
      <c r="A6" s="23"/>
      <c r="B6" s="23"/>
      <c r="C6" s="23"/>
    </row>
    <row r="7" spans="1:3" ht="18.75" customHeight="1">
      <c r="A7" s="18" t="s">
        <v>6</v>
      </c>
      <c r="B7" s="15" t="s">
        <v>42</v>
      </c>
      <c r="C7" s="8" t="s">
        <v>42</v>
      </c>
    </row>
    <row r="8" spans="1:3" ht="51" customHeight="1">
      <c r="A8" s="18"/>
      <c r="B8" s="16"/>
      <c r="C8" s="1" t="s">
        <v>7</v>
      </c>
    </row>
    <row r="9" spans="1:3" ht="84" hidden="1" customHeight="1">
      <c r="A9" s="9"/>
      <c r="B9" s="9"/>
      <c r="C9" s="12"/>
    </row>
    <row r="10" spans="1:3" ht="0.75" customHeight="1">
      <c r="A10" s="6" t="s">
        <v>38</v>
      </c>
      <c r="B10" s="2">
        <v>90000</v>
      </c>
      <c r="C10" s="12"/>
    </row>
    <row r="11" spans="1:3" ht="16.5" customHeight="1">
      <c r="A11" s="7" t="s">
        <v>39</v>
      </c>
      <c r="B11" s="14">
        <v>15</v>
      </c>
      <c r="C11" s="13">
        <v>141700</v>
      </c>
    </row>
    <row r="12" spans="1:3">
      <c r="A12" s="5" t="s">
        <v>40</v>
      </c>
      <c r="B12" s="11">
        <v>35</v>
      </c>
      <c r="C12" s="13">
        <v>255000</v>
      </c>
    </row>
    <row r="13" spans="1:3" ht="12.75" customHeight="1">
      <c r="A13" s="5" t="s">
        <v>41</v>
      </c>
      <c r="B13" s="11">
        <v>45</v>
      </c>
      <c r="C13" s="13">
        <v>340000</v>
      </c>
    </row>
    <row r="14" spans="1:3" ht="12.75" hidden="1" customHeight="1">
      <c r="A14" s="4" t="s">
        <v>30</v>
      </c>
      <c r="B14" s="11">
        <f t="shared" ref="B14:B21" si="0">C14/10000</f>
        <v>13</v>
      </c>
      <c r="C14" s="13">
        <v>130000</v>
      </c>
    </row>
    <row r="15" spans="1:3" ht="12.75" hidden="1" customHeight="1">
      <c r="A15" s="4" t="s">
        <v>31</v>
      </c>
      <c r="B15" s="11">
        <f t="shared" si="0"/>
        <v>9</v>
      </c>
      <c r="C15" s="13">
        <v>90000</v>
      </c>
    </row>
    <row r="16" spans="1:3" ht="12.75" hidden="1" customHeight="1">
      <c r="A16" s="5" t="s">
        <v>37</v>
      </c>
      <c r="B16" s="11">
        <f t="shared" si="0"/>
        <v>18</v>
      </c>
      <c r="C16" s="13">
        <v>180000</v>
      </c>
    </row>
    <row r="17" spans="1:3" ht="12.75" hidden="1" customHeight="1">
      <c r="A17" s="4" t="s">
        <v>32</v>
      </c>
      <c r="B17" s="11">
        <f t="shared" si="0"/>
        <v>13</v>
      </c>
      <c r="C17" s="13">
        <v>130000</v>
      </c>
    </row>
    <row r="18" spans="1:3" ht="12.75" hidden="1" customHeight="1">
      <c r="A18" s="4" t="s">
        <v>33</v>
      </c>
      <c r="B18" s="11">
        <f t="shared" si="0"/>
        <v>17</v>
      </c>
      <c r="C18" s="13">
        <v>170000</v>
      </c>
    </row>
    <row r="19" spans="1:3" ht="12.75" hidden="1" customHeight="1">
      <c r="A19" s="4" t="s">
        <v>34</v>
      </c>
      <c r="B19" s="11">
        <f t="shared" si="0"/>
        <v>25</v>
      </c>
      <c r="C19" s="13">
        <v>250000</v>
      </c>
    </row>
    <row r="20" spans="1:3" ht="12.75" hidden="1" customHeight="1">
      <c r="A20" s="4" t="s">
        <v>35</v>
      </c>
      <c r="B20" s="11">
        <f t="shared" si="0"/>
        <v>9</v>
      </c>
      <c r="C20" s="13">
        <v>90000</v>
      </c>
    </row>
    <row r="21" spans="1:3" ht="12.75" hidden="1" customHeight="1">
      <c r="A21" s="4" t="s">
        <v>36</v>
      </c>
      <c r="B21" s="11">
        <f t="shared" si="0"/>
        <v>42</v>
      </c>
      <c r="C21" s="13">
        <v>420000</v>
      </c>
    </row>
    <row r="22" spans="1:3" ht="18">
      <c r="A22" s="19" t="s">
        <v>43</v>
      </c>
      <c r="B22" s="20"/>
      <c r="C22" s="20"/>
    </row>
    <row r="23" spans="1:3">
      <c r="A23" s="3" t="s">
        <v>8</v>
      </c>
      <c r="B23" s="11">
        <v>18</v>
      </c>
      <c r="C23" s="13">
        <v>100000</v>
      </c>
    </row>
    <row r="24" spans="1:3">
      <c r="A24" s="3" t="s">
        <v>9</v>
      </c>
      <c r="B24" s="11">
        <v>10</v>
      </c>
      <c r="C24" s="13">
        <v>50000</v>
      </c>
    </row>
    <row r="25" spans="1:3">
      <c r="A25" s="3" t="s">
        <v>10</v>
      </c>
      <c r="B25" s="11">
        <v>25</v>
      </c>
      <c r="C25" s="13">
        <v>150000</v>
      </c>
    </row>
    <row r="26" spans="1:3">
      <c r="A26" s="3" t="s">
        <v>11</v>
      </c>
      <c r="B26" s="11">
        <v>15</v>
      </c>
      <c r="C26" s="13">
        <v>100000</v>
      </c>
    </row>
    <row r="27" spans="1:3" ht="13.5" customHeight="1">
      <c r="A27" s="3" t="s">
        <v>12</v>
      </c>
      <c r="B27" s="11">
        <v>55</v>
      </c>
      <c r="C27" s="13">
        <v>300000</v>
      </c>
    </row>
    <row r="28" spans="1:3">
      <c r="A28" s="3" t="s">
        <v>13</v>
      </c>
      <c r="B28" s="11">
        <v>55</v>
      </c>
      <c r="C28" s="13">
        <v>300000</v>
      </c>
    </row>
    <row r="29" spans="1:3" ht="12.75" customHeight="1">
      <c r="A29" s="3" t="s">
        <v>14</v>
      </c>
      <c r="B29" s="11">
        <v>10</v>
      </c>
      <c r="C29" s="13">
        <v>75000</v>
      </c>
    </row>
    <row r="30" spans="1:3">
      <c r="A30" s="3" t="s">
        <v>15</v>
      </c>
      <c r="B30" s="11">
        <v>15</v>
      </c>
      <c r="C30" s="13">
        <v>75000</v>
      </c>
    </row>
    <row r="31" spans="1:3" ht="18">
      <c r="A31" s="17" t="s">
        <v>44</v>
      </c>
      <c r="B31" s="17"/>
      <c r="C31" s="17"/>
    </row>
    <row r="32" spans="1:3" ht="13.5" customHeight="1">
      <c r="A32" s="3" t="s">
        <v>16</v>
      </c>
      <c r="B32" s="11">
        <v>10</v>
      </c>
      <c r="C32" s="13">
        <v>50000</v>
      </c>
    </row>
    <row r="33" spans="1:3" ht="13.5" customHeight="1">
      <c r="A33" s="3" t="s">
        <v>17</v>
      </c>
      <c r="B33" s="11">
        <v>5</v>
      </c>
      <c r="C33" s="13">
        <v>25000</v>
      </c>
    </row>
    <row r="34" spans="1:3" ht="13.5" customHeight="1">
      <c r="A34" s="3" t="s">
        <v>0</v>
      </c>
      <c r="B34" s="11">
        <v>18</v>
      </c>
      <c r="C34" s="13">
        <v>100000</v>
      </c>
    </row>
    <row r="35" spans="1:3" ht="13.5" customHeight="1">
      <c r="A35" s="3" t="s">
        <v>1</v>
      </c>
      <c r="B35" s="11">
        <v>14</v>
      </c>
      <c r="C35" s="13">
        <v>75000</v>
      </c>
    </row>
    <row r="36" spans="1:3" ht="13.5" customHeight="1">
      <c r="A36" s="3" t="s">
        <v>2</v>
      </c>
      <c r="B36" s="11">
        <v>14</v>
      </c>
      <c r="C36" s="13">
        <v>75000</v>
      </c>
    </row>
    <row r="37" spans="1:3">
      <c r="A37" s="3" t="s">
        <v>3</v>
      </c>
      <c r="B37" s="11">
        <v>10</v>
      </c>
      <c r="C37" s="13">
        <v>50000</v>
      </c>
    </row>
    <row r="38" spans="1:3">
      <c r="A38" s="3" t="s">
        <v>4</v>
      </c>
      <c r="B38" s="11">
        <v>18</v>
      </c>
      <c r="C38" s="13">
        <v>100000</v>
      </c>
    </row>
    <row r="39" spans="1:3" ht="14.25" customHeight="1">
      <c r="A39" s="3" t="s">
        <v>18</v>
      </c>
      <c r="B39" s="11">
        <v>14</v>
      </c>
      <c r="C39" s="13">
        <v>75000</v>
      </c>
    </row>
    <row r="40" spans="1:3">
      <c r="A40" s="3" t="s">
        <v>5</v>
      </c>
      <c r="B40" s="11">
        <v>15</v>
      </c>
      <c r="C40" s="13">
        <v>50000</v>
      </c>
    </row>
    <row r="41" spans="1:3">
      <c r="A41" s="3" t="s">
        <v>19</v>
      </c>
      <c r="B41" s="11">
        <v>10</v>
      </c>
      <c r="C41" s="13">
        <v>50000</v>
      </c>
    </row>
    <row r="42" spans="1:3">
      <c r="A42" s="3" t="s">
        <v>20</v>
      </c>
      <c r="B42" s="11">
        <v>19</v>
      </c>
      <c r="C42" s="13">
        <v>100000</v>
      </c>
    </row>
    <row r="43" spans="1:3" ht="18">
      <c r="A43" s="17" t="s">
        <v>45</v>
      </c>
      <c r="B43" s="17"/>
      <c r="C43" s="17"/>
    </row>
    <row r="44" spans="1:3" ht="15" customHeight="1">
      <c r="A44" s="3" t="s">
        <v>21</v>
      </c>
      <c r="B44" s="11">
        <v>15</v>
      </c>
      <c r="C44" s="13">
        <v>100000</v>
      </c>
    </row>
    <row r="45" spans="1:3" ht="15" customHeight="1">
      <c r="A45" s="3" t="s">
        <v>22</v>
      </c>
      <c r="B45" s="11">
        <v>22</v>
      </c>
      <c r="C45" s="13">
        <v>125000</v>
      </c>
    </row>
    <row r="46" spans="1:3" ht="15" customHeight="1">
      <c r="A46" s="3" t="s">
        <v>23</v>
      </c>
      <c r="B46" s="11">
        <v>57</v>
      </c>
      <c r="C46" s="13">
        <v>300000</v>
      </c>
    </row>
    <row r="47" spans="1:3" ht="15" customHeight="1">
      <c r="A47" s="3" t="s">
        <v>24</v>
      </c>
      <c r="B47" s="11">
        <v>50</v>
      </c>
      <c r="C47" s="13">
        <v>300000</v>
      </c>
    </row>
    <row r="48" spans="1:3" ht="15" customHeight="1">
      <c r="A48" s="3" t="s">
        <v>25</v>
      </c>
      <c r="B48" s="11">
        <v>18</v>
      </c>
      <c r="C48" s="13">
        <v>100000</v>
      </c>
    </row>
    <row r="49" spans="1:3" ht="15" customHeight="1">
      <c r="A49" s="3" t="s">
        <v>26</v>
      </c>
      <c r="B49" s="11">
        <v>18</v>
      </c>
      <c r="C49" s="13">
        <v>100000</v>
      </c>
    </row>
    <row r="50" spans="1:3" ht="15" customHeight="1">
      <c r="A50" s="3" t="s">
        <v>27</v>
      </c>
      <c r="B50" s="11">
        <v>20</v>
      </c>
      <c r="C50" s="13">
        <v>125000</v>
      </c>
    </row>
    <row r="51" spans="1:3" ht="15" customHeight="1">
      <c r="A51" s="3" t="s">
        <v>28</v>
      </c>
      <c r="B51" s="11">
        <v>14</v>
      </c>
      <c r="C51" s="13">
        <v>75000</v>
      </c>
    </row>
    <row r="52" spans="1:3" ht="15" customHeight="1">
      <c r="A52" s="3" t="s">
        <v>29</v>
      </c>
      <c r="B52" s="11">
        <v>10</v>
      </c>
      <c r="C52" s="13">
        <v>50000</v>
      </c>
    </row>
    <row r="72" ht="32.25" customHeight="1"/>
  </sheetData>
  <mergeCells count="10">
    <mergeCell ref="A1:C1"/>
    <mergeCell ref="A2:C2"/>
    <mergeCell ref="A4:C4"/>
    <mergeCell ref="A5:C5"/>
    <mergeCell ref="A6:C6"/>
    <mergeCell ref="B7:B8"/>
    <mergeCell ref="A31:C31"/>
    <mergeCell ref="A43:C43"/>
    <mergeCell ref="A7:A8"/>
    <mergeCell ref="A22:C22"/>
  </mergeCells>
  <phoneticPr fontId="10" type="noConversion"/>
  <pageMargins left="0.59055118110236227" right="3.937007874015748E-2" top="0.19685039370078741" bottom="0.19685039370078741" header="0" footer="0.11811023622047245"/>
  <pageSetup paperSize="8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Весна -лето</vt:lpstr>
      <vt:lpstr>Лист3</vt:lpstr>
    </vt:vector>
  </TitlesOfParts>
  <Company>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2016-04-07T09:00:57Z</cp:lastPrinted>
  <dcterms:created xsi:type="dcterms:W3CDTF">2014-07-03T10:44:24Z</dcterms:created>
  <dcterms:modified xsi:type="dcterms:W3CDTF">2017-11-25T15:30:57Z</dcterms:modified>
</cp:coreProperties>
</file>